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R04.med.va.gov\V01\BED\Users\VHAV01PasakT\My Documents\PX\"/>
    </mc:Choice>
  </mc:AlternateContent>
  <xr:revisionPtr revIDLastSave="0" documentId="8_{D9075218-BFB0-4DF8-A577-6DE6F0C4E2E0}" xr6:coauthVersionLast="47" xr6:coauthVersionMax="47" xr10:uidLastSave="{00000000-0000-0000-0000-000000000000}"/>
  <bookViews>
    <workbookView xWindow="-120" yWindow="-120" windowWidth="29040" windowHeight="15840" activeTab="1" xr2:uid="{00000000-000D-0000-FFFF-FFFF00000000}"/>
  </bookViews>
  <sheets>
    <sheet name="Overview" sheetId="11" r:id="rId1"/>
    <sheet name="CX Capacity Assessment" sheetId="8" r:id="rId2"/>
    <sheet name="Results" sheetId="12" r:id="rId3"/>
    <sheet name="Multiple Choice List" sheetId="3" state="hidden" r:id="rId4"/>
  </sheets>
  <definedNames>
    <definedName name="_xlnm._FilterDatabase" localSheetId="1" hidden="1">'CX Capacity Assessment'!$E$34:$E$40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2" l="1"/>
  <c r="E10" i="12"/>
  <c r="E9" i="12"/>
  <c r="E8" i="12"/>
  <c r="E7" i="12"/>
  <c r="E6" i="12"/>
  <c r="E5" i="12"/>
  <c r="E4" i="12"/>
  <c r="E3" i="12"/>
  <c r="E12" i="12" l="1"/>
</calcChain>
</file>

<file path=xl/sharedStrings.xml><?xml version="1.0" encoding="utf-8"?>
<sst xmlns="http://schemas.openxmlformats.org/spreadsheetml/2006/main" count="114" uniqueCount="70">
  <si>
    <t>Overview</t>
  </si>
  <si>
    <t>Select the statement that best represents your provider's capacity</t>
  </si>
  <si>
    <t xml:space="preserve">A. Statement is unrealized. </t>
  </si>
  <si>
    <t xml:space="preserve">B. Statement is starting to be realized. </t>
  </si>
  <si>
    <t xml:space="preserve">C. Statement is partially realized. </t>
  </si>
  <si>
    <t xml:space="preserve">D. Statement is realized. </t>
  </si>
  <si>
    <t xml:space="preserve">E. Statement is fully realized and successful. </t>
  </si>
  <si>
    <t>Culture</t>
  </si>
  <si>
    <t>Operations</t>
  </si>
  <si>
    <t>Strategy</t>
  </si>
  <si>
    <t xml:space="preserve">Capabilities </t>
  </si>
  <si>
    <t>Partnerships</t>
  </si>
  <si>
    <t>Funding</t>
  </si>
  <si>
    <t>FY22 CX Assessment</t>
  </si>
  <si>
    <t>CX services have clear, measureable goals for where our customers' experiences should be improved (e.g., increasing trust, reducing specific pain point burden, increasing satisfaction by XX%) and has communicated this to the organization.</t>
  </si>
  <si>
    <t>CX services have leveraged detailees and other term partnerships for support.</t>
  </si>
  <si>
    <t>CX services have created a robust recognition program.</t>
  </si>
  <si>
    <t>CX detail opportunities have been made available.</t>
  </si>
  <si>
    <t>CX services have developed tangible tools and resources for CX improvements.</t>
  </si>
  <si>
    <t>CX services have a robust communication and engagment plan and platform.</t>
  </si>
  <si>
    <t>CX is embedded into policies and directives.</t>
  </si>
  <si>
    <t>CX is embedded into strategic plans.</t>
  </si>
  <si>
    <t>CX services have a comprehensive data strategy.</t>
  </si>
  <si>
    <t>CX services have a strategic communications plan.</t>
  </si>
  <si>
    <t xml:space="preserve">CX performance measures have been identified for each of our CX services. </t>
  </si>
  <si>
    <t xml:space="preserve">CX measures are in leadership performance plans. </t>
  </si>
  <si>
    <t>CX services have a clear governance reporting structure.</t>
  </si>
  <si>
    <t>CX services have resources available to execute, scale, sustain, and mature as a program.</t>
  </si>
  <si>
    <t>CX leaders have a direct report to senior leadership.</t>
  </si>
  <si>
    <t>CX services have dedicated CX FTE(s).</t>
  </si>
  <si>
    <t>CX services have collaborated with other or across other service lines, the Veterans Experience Office (VEO) or through partnerships with other key CX programs.</t>
  </si>
  <si>
    <t>CX services have developed competencies and capabilities through trainings, or leveraged existing CX trainings and programs (i.e. Own the Moment workshops, CXi, etc.)</t>
  </si>
  <si>
    <t>CX services support risk-taking for improvements and promote innovation in CX.</t>
  </si>
  <si>
    <t>CX services have invested in training and building capacity in human centered design.</t>
  </si>
  <si>
    <t>CX services have identfied key moments that matter in the employee experience.</t>
  </si>
  <si>
    <t>CX services have administered awards and rewards for innovations for measurable results in customer experience in the past year.</t>
  </si>
  <si>
    <t xml:space="preserve">Incentives </t>
  </si>
  <si>
    <t>CX services share CX feedback.</t>
  </si>
  <si>
    <t>CX services have access to external CX resources, best practices, and federal government partnerships.</t>
  </si>
  <si>
    <t>CX services have access to external CX resources, best practices, and academic, private sector, and non-profit partnerships.</t>
  </si>
  <si>
    <t xml:space="preserve">CX services have a mapped customer journey, with identified bright spots and pain points. </t>
  </si>
  <si>
    <t>CX services leverage CX surveys that measure performance on the moments that matter most to the customer based on HCD insights.</t>
  </si>
  <si>
    <t>CX services enable free text comments on surveys to gather actionable data.</t>
  </si>
  <si>
    <t>CX services have established mechanisms to receive both qualitative and quantitative customer feedback.</t>
  </si>
  <si>
    <t xml:space="preserve">CX services have a process for conducting evaluations and audits. </t>
  </si>
  <si>
    <t>CX services routinely seek frontline feedback to gauge how employees understand their roles and responsibilities pertaining CX.</t>
  </si>
  <si>
    <t>CX services promote a culture of accountability, both from leadership and peer-to-peer.</t>
  </si>
  <si>
    <t xml:space="preserve">CX services promote a psychologically safe environment. </t>
  </si>
  <si>
    <t>I understand the importance of CX services and how to apply CX principles to my daily duties.</t>
  </si>
  <si>
    <t>I can articulate my leaderships focus on CX services and CX impact.</t>
  </si>
  <si>
    <t>Organization</t>
  </si>
  <si>
    <t>My leadership is able to articulate the value of CX services.</t>
  </si>
  <si>
    <t>My leadership is provided with customer stories and rankings of customer pain points in order to prioritize efforts.</t>
  </si>
  <si>
    <t xml:space="preserve">CX services encourage innovation pertaining to the employee experience. </t>
  </si>
  <si>
    <t>CX services have access to CX experts at the VEO or administration level and internal resources.</t>
  </si>
  <si>
    <t>Select the statement that best represents your agreement:
 1-Strongly Disagree, 2-Disagree, 3-Neutral, 4-Agree, 5-Strongly Agree</t>
  </si>
  <si>
    <t>Incentives</t>
  </si>
  <si>
    <t>Capabilities</t>
  </si>
  <si>
    <t>CX Cookbook Category</t>
  </si>
  <si>
    <t>Total Score</t>
  </si>
  <si>
    <t>Maturity Model - Scoring</t>
  </si>
  <si>
    <t>Possible Score</t>
  </si>
  <si>
    <t># Statements</t>
  </si>
  <si>
    <t>Your Score</t>
  </si>
  <si>
    <t xml:space="preserve">Utilize the CX Action Plan Curriculum and Plan Template to establish SMART goals to achieve CX excellence. </t>
  </si>
  <si>
    <t>0-100 Learning Organization - Focus on building the foundation of your CX Program.</t>
  </si>
  <si>
    <t>100-125 Transitioning Organization - Focus on improving in the two lowest scoring Categories.</t>
  </si>
  <si>
    <t>125-175 Leading Organization - Focus on Improvements tied to specific CX data sources.</t>
  </si>
  <si>
    <t xml:space="preserve">175-200 Innovative Organization - Focus on reinforcing and sustaining your CX program. </t>
  </si>
  <si>
    <t xml:space="preserve">Completing an annual CX Assessment is meant to be a meaningful exercise in guiding the devleopment of a CX Action Plan. The intent is to help teams, offices, and agencies gauge their CX programs’ progress and promote ideas that can enable their organization to better manage CX efforts and service delivery improvements. 
The CX Assessment is most useful when it is used as a convening tool, to start conversations within your team at the service level, and to prepare for engaging senior leaders about the importance of CX and ways it should be embedded into functions across the agency and office. Please invite key stakeholders at the designated-service level to weigh in on CX Assessment responses.
There is absolutely no penalty here for being honest and capturing your service where it actually is. Ranking yourself higher along the maturity curve wins you no points, since we may ask you to demonstrate how you've earned these ratings in subsequent coaching conversations. 
Utilize the CX Cookbook as a guide through the CX Assessment categories: https://dvagov.sharepoint.com/sites/VACOVEO/CX%20Information/Forms/AllItems.aspx?id=%2Fsites%2FVACOVEO%2FCX%20Information%2FCX%20Cookbook%2Epdf&amp;parent=%2Fsites%2FVACOVEO%2FCX%20Information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</si>
</sst>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Arial"/>
      <family val="2"/>
    </font>
    <font>
      <sz val="11"/>
      <color theme="1"/>
      <name val="Public Sans Regular"/>
    </font>
    <font>
      <sz val="11"/>
      <color theme="0"/>
      <name val="Public Sans Regular"/>
    </font>
    <font>
      <sz val="11"/>
      <color theme="1"/>
      <name val="Segoe UI"/>
    </font>
    <font>
      <sz val="14"/>
      <name val="Calibri"/>
      <family val="2"/>
      <scheme val="minor"/>
    </font>
    <font>
      <b/>
      <sz val="14"/>
      <name val="Calibri"/>
      <family val="2"/>
      <scheme val="minor"/>
    </font>
    <font>
      <b/>
      <sz val="14"/>
      <color theme="0"/>
      <name val="Calibri"/>
      <family val="2"/>
      <scheme val="minor"/>
    </font>
    <font>
      <sz val="14"/>
      <color theme="0"/>
      <name val="Calibri"/>
      <family val="2"/>
      <scheme val="minor"/>
    </font>
    <font>
      <sz val="14"/>
      <color theme="6" tint="-0.499984740745262"/>
      <name val="Calibri"/>
      <family val="2"/>
      <scheme val="minor"/>
    </font>
    <font>
      <b/>
      <sz val="14"/>
      <color theme="6" tint="-0.499984740745262"/>
      <name val="Calibri"/>
      <family val="2"/>
      <scheme val="minor"/>
    </font>
    <font>
      <b/>
      <sz val="12"/>
      <color rgb="FF000000"/>
      <name val="Calibri"/>
      <family val="2"/>
      <scheme val="minor"/>
    </font>
    <font>
      <sz val="12"/>
      <color rgb="FF000000"/>
      <name val="Calibri"/>
      <family val="2"/>
      <scheme val="minor"/>
    </font>
    <font>
      <b/>
      <sz val="18"/>
      <color theme="0"/>
      <name val="Calibri"/>
      <family val="2"/>
      <scheme val="minor"/>
    </font>
    <font>
      <sz val="16"/>
      <color rgb="FF000000"/>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s>
  <borders count="15">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2" fillId="0" borderId="0" xfId="0" applyFont="1" applyBorder="1"/>
    <xf numFmtId="0" fontId="3" fillId="0" borderId="0" xfId="0" applyFont="1" applyBorder="1"/>
    <xf numFmtId="0" fontId="4" fillId="0" borderId="0" xfId="0" applyFont="1" applyFill="1"/>
    <xf numFmtId="0" fontId="5" fillId="3" borderId="2" xfId="0" applyFont="1" applyFill="1" applyBorder="1" applyAlignment="1">
      <alignment horizontal="center"/>
    </xf>
    <xf numFmtId="0" fontId="6" fillId="3" borderId="0" xfId="0" applyFont="1" applyFill="1" applyBorder="1" applyAlignment="1">
      <alignment vertical="center" wrapText="1"/>
    </xf>
    <xf numFmtId="0" fontId="6" fillId="3" borderId="0" xfId="0" applyFont="1" applyFill="1" applyAlignment="1">
      <alignment vertical="center"/>
    </xf>
    <xf numFmtId="0" fontId="5" fillId="3" borderId="0" xfId="0" applyFont="1" applyFill="1" applyBorder="1" applyAlignment="1">
      <alignment horizontal="center" wrapText="1"/>
    </xf>
    <xf numFmtId="0" fontId="5" fillId="3" borderId="0" xfId="0" applyFont="1" applyFill="1"/>
    <xf numFmtId="0" fontId="6" fillId="3" borderId="0" xfId="0" applyFont="1" applyFill="1" applyAlignment="1">
      <alignment horizontal="left" vertical="center" wrapText="1"/>
    </xf>
    <xf numFmtId="0" fontId="6" fillId="3" borderId="0" xfId="0" applyFont="1" applyFill="1" applyAlignment="1">
      <alignment horizontal="center" vertical="center"/>
    </xf>
    <xf numFmtId="0" fontId="6" fillId="3" borderId="0" xfId="0" applyFont="1" applyFill="1" applyBorder="1" applyAlignment="1">
      <alignment horizontal="center" vertical="center" wrapText="1"/>
    </xf>
    <xf numFmtId="0" fontId="5" fillId="3" borderId="7" xfId="0" applyFont="1" applyFill="1" applyBorder="1" applyAlignment="1">
      <alignment vertical="center" wrapText="1"/>
    </xf>
    <xf numFmtId="0" fontId="5" fillId="3" borderId="0" xfId="0" applyFont="1" applyFill="1" applyAlignment="1">
      <alignment wrapText="1"/>
    </xf>
    <xf numFmtId="0" fontId="5" fillId="3" borderId="0" xfId="0" applyFont="1" applyFill="1" applyAlignment="1"/>
    <xf numFmtId="0" fontId="8" fillId="2" borderId="2" xfId="0" applyFont="1" applyFill="1" applyBorder="1" applyAlignment="1">
      <alignment horizontal="center"/>
    </xf>
    <xf numFmtId="0" fontId="8" fillId="2" borderId="0" xfId="0" applyFont="1" applyFill="1"/>
    <xf numFmtId="0" fontId="5" fillId="3" borderId="0" xfId="0" applyFont="1" applyFill="1" applyBorder="1" applyAlignment="1">
      <alignment horizontal="left" vertical="top" wrapText="1"/>
    </xf>
    <xf numFmtId="0" fontId="9" fillId="3" borderId="7" xfId="0" applyFont="1" applyFill="1" applyBorder="1" applyAlignment="1">
      <alignment horizontal="center" vertical="center" wrapText="1"/>
    </xf>
    <xf numFmtId="0" fontId="5" fillId="4" borderId="2" xfId="0" applyFont="1" applyFill="1" applyBorder="1" applyAlignment="1">
      <alignment horizontal="center"/>
    </xf>
    <xf numFmtId="0" fontId="5" fillId="4" borderId="7" xfId="0" applyFont="1" applyFill="1" applyBorder="1" applyAlignment="1">
      <alignment vertical="center" wrapText="1"/>
    </xf>
    <xf numFmtId="0" fontId="6" fillId="4" borderId="0" xfId="0" applyFont="1" applyFill="1" applyAlignment="1">
      <alignment vertical="center"/>
    </xf>
    <xf numFmtId="0" fontId="6" fillId="4" borderId="0" xfId="0" applyFont="1" applyFill="1" applyBorder="1" applyAlignment="1">
      <alignment vertical="center" wrapText="1"/>
    </xf>
    <xf numFmtId="0" fontId="5" fillId="4" borderId="0" xfId="0" applyFont="1" applyFill="1" applyBorder="1" applyAlignment="1">
      <alignment horizontal="left" vertical="top" wrapText="1"/>
    </xf>
    <xf numFmtId="0" fontId="5" fillId="4" borderId="0" xfId="0" applyFont="1" applyFill="1" applyAlignment="1">
      <alignment wrapText="1"/>
    </xf>
    <xf numFmtId="0" fontId="9" fillId="4" borderId="7" xfId="0" applyFont="1" applyFill="1" applyBorder="1" applyAlignment="1">
      <alignment horizontal="center" vertical="center" wrapText="1"/>
    </xf>
    <xf numFmtId="0" fontId="9" fillId="3" borderId="0" xfId="0" applyFont="1" applyFill="1" applyAlignment="1">
      <alignment horizontal="center"/>
    </xf>
    <xf numFmtId="0" fontId="10" fillId="3" borderId="0" xfId="0" applyFont="1" applyFill="1" applyAlignment="1">
      <alignment horizontal="center" vertical="center" wrapText="1"/>
    </xf>
    <xf numFmtId="0" fontId="12" fillId="5" borderId="0" xfId="0" applyFont="1" applyFill="1" applyBorder="1"/>
    <xf numFmtId="0" fontId="12" fillId="5" borderId="0" xfId="0" applyFont="1" applyFill="1" applyBorder="1" applyAlignment="1">
      <alignment horizontal="center"/>
    </xf>
    <xf numFmtId="0" fontId="11" fillId="5" borderId="11" xfId="0" applyFont="1" applyFill="1" applyBorder="1"/>
    <xf numFmtId="0" fontId="11" fillId="5" borderId="6" xfId="0" applyFont="1" applyFill="1" applyBorder="1" applyAlignment="1">
      <alignment horizontal="center"/>
    </xf>
    <xf numFmtId="0" fontId="11" fillId="5" borderId="6" xfId="0" applyFont="1" applyFill="1" applyBorder="1"/>
    <xf numFmtId="0" fontId="12" fillId="5" borderId="3" xfId="0" applyFont="1" applyFill="1" applyBorder="1"/>
    <xf numFmtId="0" fontId="12" fillId="5" borderId="12" xfId="0" applyFont="1" applyFill="1" applyBorder="1"/>
    <xf numFmtId="0" fontId="12" fillId="5" borderId="13" xfId="0" applyFont="1" applyFill="1" applyBorder="1" applyAlignment="1">
      <alignment horizontal="center"/>
    </xf>
    <xf numFmtId="0" fontId="12" fillId="5" borderId="13" xfId="0" applyFont="1" applyFill="1" applyBorder="1"/>
    <xf numFmtId="0" fontId="12" fillId="5" borderId="14" xfId="0" applyFont="1" applyFill="1" applyBorder="1"/>
    <xf numFmtId="0" fontId="12" fillId="5" borderId="4" xfId="0" applyFont="1" applyFill="1" applyBorder="1" applyAlignment="1">
      <alignment horizontal="center"/>
    </xf>
    <xf numFmtId="0" fontId="12" fillId="5" borderId="4" xfId="0" applyFont="1" applyFill="1" applyBorder="1"/>
    <xf numFmtId="0" fontId="13" fillId="2" borderId="0" xfId="0" applyFont="1" applyFill="1" applyAlignment="1">
      <alignment horizontal="left"/>
    </xf>
    <xf numFmtId="0" fontId="15" fillId="0" borderId="0" xfId="0" applyFont="1" applyBorder="1"/>
    <xf numFmtId="0" fontId="15" fillId="0" borderId="0" xfId="0" applyFont="1" applyBorder="1" applyAlignment="1">
      <alignment horizontal="center"/>
    </xf>
    <xf numFmtId="0" fontId="15" fillId="0" borderId="0" xfId="0" applyFont="1"/>
    <xf numFmtId="0" fontId="16" fillId="2" borderId="7" xfId="0" applyFont="1" applyFill="1" applyBorder="1" applyAlignment="1">
      <alignment horizontal="center"/>
    </xf>
    <xf numFmtId="0" fontId="17" fillId="0" borderId="7" xfId="0" applyFont="1" applyBorder="1"/>
    <xf numFmtId="0" fontId="15" fillId="4" borderId="7" xfId="0" applyFont="1" applyFill="1" applyBorder="1" applyAlignment="1">
      <alignment horizontal="center"/>
    </xf>
    <xf numFmtId="0" fontId="15" fillId="0" borderId="7" xfId="0" applyFont="1" applyBorder="1" applyAlignment="1">
      <alignment horizontal="center"/>
    </xf>
    <xf numFmtId="0" fontId="15" fillId="0" borderId="8" xfId="0" applyFont="1" applyBorder="1"/>
    <xf numFmtId="0" fontId="15" fillId="0" borderId="2" xfId="0" applyFont="1" applyBorder="1"/>
    <xf numFmtId="0" fontId="15" fillId="0" borderId="1" xfId="0" applyFont="1" applyBorder="1"/>
    <xf numFmtId="0" fontId="15" fillId="0" borderId="4" xfId="0" applyFont="1" applyBorder="1"/>
    <xf numFmtId="0" fontId="15" fillId="0" borderId="5" xfId="0" applyFont="1" applyBorder="1"/>
    <xf numFmtId="0" fontId="15" fillId="0" borderId="0" xfId="0" applyFont="1" applyAlignment="1">
      <alignment horizontal="center"/>
    </xf>
    <xf numFmtId="0" fontId="14" fillId="0" borderId="0" xfId="0" applyFont="1" applyAlignment="1">
      <alignment horizontal="left" vertical="top" wrapText="1"/>
    </xf>
    <xf numFmtId="0" fontId="5" fillId="4" borderId="2" xfId="0" applyFont="1" applyFill="1" applyBorder="1" applyAlignment="1">
      <alignment horizontal="center" wrapText="1"/>
    </xf>
    <xf numFmtId="0" fontId="6"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2" borderId="3" xfId="0" applyFont="1" applyFill="1" applyBorder="1" applyAlignment="1">
      <alignment horizontal="left" vertical="top"/>
    </xf>
    <xf numFmtId="0" fontId="7" fillId="2" borderId="0" xfId="0" applyFont="1" applyFill="1" applyBorder="1" applyAlignment="1">
      <alignment horizontal="left" vertical="top"/>
    </xf>
    <xf numFmtId="0" fontId="6" fillId="4" borderId="0" xfId="0" applyFont="1" applyFill="1" applyBorder="1" applyAlignment="1">
      <alignment horizontal="center" vertical="center" wrapText="1"/>
    </xf>
    <xf numFmtId="0" fontId="6" fillId="4" borderId="0" xfId="0" applyFont="1" applyFill="1" applyAlignment="1">
      <alignment horizontal="center" vertical="center"/>
    </xf>
  </cellXfs>
  <cellStyles count="2">
    <cellStyle name="Normal" xfId="0" builtinId="0"/>
    <cellStyle name="Normal 2" xfId="1" xr:uid="{00000000-0005-0000-0000-00002F000000}"/>
  </cellStyles>
  <dxfs count="6">
    <dxf>
      <font>
        <color rgb="FF8D568A"/>
      </font>
      <fill>
        <patternFill>
          <bgColor theme="0" tint="-4.9989318521683403E-2"/>
        </patternFill>
      </fill>
    </dxf>
    <dxf>
      <font>
        <color theme="8" tint="-0.24994659260841701"/>
      </font>
      <fill>
        <patternFill>
          <bgColor theme="0" tint="-4.9989318521683403E-2"/>
        </patternFill>
      </fill>
    </dxf>
    <dxf>
      <font>
        <color rgb="FF447E25"/>
      </font>
      <fill>
        <patternFill patternType="solid">
          <bgColor theme="0" tint="-4.9989318521683403E-2"/>
        </patternFill>
      </fill>
    </dxf>
    <dxf>
      <font>
        <color theme="1" tint="0.499984740745262"/>
      </font>
    </dxf>
    <dxf>
      <font>
        <color rgb="FF76568D"/>
      </font>
    </dxf>
    <dxf>
      <font>
        <color rgb="FF287E50"/>
      </font>
    </dxf>
  </dxfs>
  <tableStyles count="0" defaultTableStyle="TableStyleMedium2" defaultPivotStyle="PivotStyleLight16"/>
  <colors>
    <mruColors>
      <color rgb="FFFB9C74"/>
      <color rgb="FFFFCCCC"/>
      <color rgb="FFFF7C80"/>
      <color rgb="FFCCCCFF"/>
      <color rgb="FFFBB48F"/>
      <color rgb="FF447E25"/>
      <color rgb="FF287E50"/>
      <color rgb="FF0E7E27"/>
      <color rgb="FF76568D"/>
      <color rgb="FF8D5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8C34-82FF-1742-B164-5D0E73B6FA62}">
  <dimension ref="B1:B5"/>
  <sheetViews>
    <sheetView topLeftCell="A2" zoomScale="80" zoomScaleNormal="80" workbookViewId="0">
      <selection activeCell="C5" sqref="C5"/>
    </sheetView>
  </sheetViews>
  <sheetFormatPr defaultColWidth="8.7109375" defaultRowHeight="14.25"/>
  <cols>
    <col min="1" max="1" width="5.42578125" style="1" customWidth="1"/>
    <col min="2" max="2" width="162.7109375" style="1" customWidth="1"/>
    <col min="3" max="3" width="8.7109375" style="1"/>
    <col min="4" max="4" width="15.140625" style="1" bestFit="1" customWidth="1"/>
    <col min="5" max="5" width="165.42578125" style="1" customWidth="1"/>
    <col min="6" max="16384" width="8.7109375" style="1"/>
  </cols>
  <sheetData>
    <row r="1" spans="2:2" s="2" customFormat="1" ht="23.25">
      <c r="B1" s="40" t="s">
        <v>0</v>
      </c>
    </row>
    <row r="2" spans="2:2" ht="104.25" customHeight="1">
      <c r="B2" s="54" t="s">
        <v>69</v>
      </c>
    </row>
    <row r="3" spans="2:2" ht="14.25" customHeight="1">
      <c r="B3" s="54"/>
    </row>
    <row r="4" spans="2:2" s="2" customFormat="1" ht="23.25" customHeight="1">
      <c r="B4" s="54"/>
    </row>
    <row r="5" spans="2:2" ht="205.15" customHeight="1">
      <c r="B5" s="54"/>
    </row>
  </sheetData>
  <mergeCells count="1">
    <mergeCell ref="B2:B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60B6-5407-4AFD-AEF6-381D1C3F5419}">
  <dimension ref="A1:G66"/>
  <sheetViews>
    <sheetView tabSelected="1" topLeftCell="A19" zoomScale="90" zoomScaleNormal="90" workbookViewId="0">
      <selection activeCell="E2" sqref="E2"/>
    </sheetView>
  </sheetViews>
  <sheetFormatPr defaultColWidth="11.85546875" defaultRowHeight="18.75"/>
  <cols>
    <col min="1" max="1" width="0.7109375" style="8" customWidth="1"/>
    <col min="2" max="2" width="16" style="14" bestFit="1" customWidth="1"/>
    <col min="3" max="3" width="83.85546875" style="8" customWidth="1"/>
    <col min="4" max="4" width="0.85546875" style="8" customWidth="1"/>
    <col min="5" max="5" width="78.140625" style="26" customWidth="1"/>
    <col min="6" max="16384" width="11.85546875" style="8"/>
  </cols>
  <sheetData>
    <row r="1" spans="1:7" s="16" customFormat="1">
      <c r="A1" s="15"/>
      <c r="B1" s="63" t="s">
        <v>13</v>
      </c>
      <c r="C1" s="64"/>
      <c r="D1" s="64"/>
      <c r="E1" s="64"/>
      <c r="F1" s="64"/>
      <c r="G1" s="64"/>
    </row>
    <row r="2" spans="1:7" s="13" customFormat="1" ht="56.25">
      <c r="A2" s="4"/>
      <c r="B2" s="56" t="s">
        <v>9</v>
      </c>
      <c r="C2" s="12" t="s">
        <v>51</v>
      </c>
      <c r="D2" s="6"/>
      <c r="E2" s="18" t="s">
        <v>55</v>
      </c>
      <c r="F2" s="5"/>
      <c r="G2" s="17"/>
    </row>
    <row r="3" spans="1:7" s="13" customFormat="1" ht="56.25">
      <c r="A3" s="4"/>
      <c r="B3" s="56"/>
      <c r="C3" s="12" t="s">
        <v>52</v>
      </c>
      <c r="D3" s="6"/>
      <c r="E3" s="18" t="s">
        <v>55</v>
      </c>
      <c r="F3" s="5"/>
      <c r="G3" s="17"/>
    </row>
    <row r="4" spans="1:7" s="13" customFormat="1" ht="56.25">
      <c r="A4" s="4"/>
      <c r="B4" s="56"/>
      <c r="C4" s="12" t="s">
        <v>21</v>
      </c>
      <c r="D4" s="6"/>
      <c r="E4" s="18" t="s">
        <v>55</v>
      </c>
      <c r="F4" s="5"/>
      <c r="G4" s="17"/>
    </row>
    <row r="5" spans="1:7" s="13" customFormat="1" ht="56.25">
      <c r="A5" s="4"/>
      <c r="B5" s="56"/>
      <c r="C5" s="12" t="s">
        <v>20</v>
      </c>
      <c r="D5" s="6"/>
      <c r="E5" s="18" t="s">
        <v>55</v>
      </c>
      <c r="F5" s="5"/>
      <c r="G5" s="17"/>
    </row>
    <row r="6" spans="1:7" s="13" customFormat="1" ht="56.25">
      <c r="A6" s="4"/>
      <c r="B6" s="56"/>
      <c r="C6" s="12" t="s">
        <v>22</v>
      </c>
      <c r="D6" s="6"/>
      <c r="E6" s="18" t="s">
        <v>55</v>
      </c>
      <c r="F6" s="5"/>
      <c r="G6" s="17"/>
    </row>
    <row r="7" spans="1:7" s="13" customFormat="1" ht="56.25">
      <c r="A7" s="4"/>
      <c r="B7" s="56"/>
      <c r="C7" s="12" t="s">
        <v>23</v>
      </c>
      <c r="D7" s="6"/>
      <c r="E7" s="18" t="s">
        <v>55</v>
      </c>
      <c r="F7" s="5"/>
      <c r="G7" s="17"/>
    </row>
    <row r="8" spans="1:7" s="24" customFormat="1" ht="56.25">
      <c r="A8" s="19"/>
      <c r="B8" s="59" t="s">
        <v>8</v>
      </c>
      <c r="C8" s="20" t="s">
        <v>24</v>
      </c>
      <c r="D8" s="21"/>
      <c r="E8" s="25" t="s">
        <v>55</v>
      </c>
      <c r="F8" s="22"/>
      <c r="G8" s="23"/>
    </row>
    <row r="9" spans="1:7" s="24" customFormat="1" ht="56.25">
      <c r="A9" s="19"/>
      <c r="B9" s="59"/>
      <c r="C9" s="20" t="s">
        <v>25</v>
      </c>
      <c r="D9" s="21"/>
      <c r="E9" s="25" t="s">
        <v>55</v>
      </c>
      <c r="F9" s="22"/>
      <c r="G9" s="23"/>
    </row>
    <row r="10" spans="1:7" s="24" customFormat="1" ht="56.25">
      <c r="A10" s="19"/>
      <c r="B10" s="59"/>
      <c r="C10" s="20" t="s">
        <v>44</v>
      </c>
      <c r="D10" s="21"/>
      <c r="E10" s="25" t="s">
        <v>55</v>
      </c>
      <c r="F10" s="22"/>
      <c r="G10" s="23"/>
    </row>
    <row r="11" spans="1:7" s="24" customFormat="1" ht="56.25">
      <c r="A11" s="19"/>
      <c r="B11" s="59"/>
      <c r="C11" s="20" t="s">
        <v>26</v>
      </c>
      <c r="D11" s="21"/>
      <c r="E11" s="25" t="s">
        <v>55</v>
      </c>
      <c r="F11" s="22"/>
      <c r="G11" s="23"/>
    </row>
    <row r="12" spans="1:7" s="13" customFormat="1" ht="56.25">
      <c r="A12" s="4"/>
      <c r="B12" s="60" t="s">
        <v>12</v>
      </c>
      <c r="C12" s="12" t="s">
        <v>27</v>
      </c>
      <c r="D12" s="6"/>
      <c r="E12" s="18" t="s">
        <v>55</v>
      </c>
      <c r="F12" s="5"/>
      <c r="G12" s="17"/>
    </row>
    <row r="13" spans="1:7" s="13" customFormat="1" ht="56.25">
      <c r="A13" s="4"/>
      <c r="B13" s="61"/>
      <c r="C13" s="12" t="s">
        <v>15</v>
      </c>
      <c r="D13" s="6"/>
      <c r="E13" s="18" t="s">
        <v>55</v>
      </c>
      <c r="F13" s="5"/>
      <c r="G13" s="17"/>
    </row>
    <row r="14" spans="1:7" s="24" customFormat="1" ht="56.25">
      <c r="A14" s="19"/>
      <c r="B14" s="62" t="s">
        <v>50</v>
      </c>
      <c r="C14" s="20" t="s">
        <v>29</v>
      </c>
      <c r="D14" s="21"/>
      <c r="E14" s="25" t="s">
        <v>55</v>
      </c>
      <c r="F14" s="22"/>
      <c r="G14" s="23"/>
    </row>
    <row r="15" spans="1:7" s="24" customFormat="1" ht="56.25">
      <c r="A15" s="19"/>
      <c r="B15" s="59"/>
      <c r="C15" s="20" t="s">
        <v>30</v>
      </c>
      <c r="D15" s="21"/>
      <c r="E15" s="25" t="s">
        <v>55</v>
      </c>
      <c r="F15" s="22"/>
      <c r="G15" s="23"/>
    </row>
    <row r="16" spans="1:7" s="24" customFormat="1" ht="56.25">
      <c r="A16" s="19"/>
      <c r="B16" s="59"/>
      <c r="C16" s="20" t="s">
        <v>28</v>
      </c>
      <c r="D16" s="21"/>
      <c r="E16" s="25" t="s">
        <v>55</v>
      </c>
      <c r="F16" s="22"/>
      <c r="G16" s="23"/>
    </row>
    <row r="17" spans="1:7" s="13" customFormat="1" ht="56.25">
      <c r="A17" s="4"/>
      <c r="B17" s="56" t="s">
        <v>7</v>
      </c>
      <c r="C17" s="12" t="s">
        <v>31</v>
      </c>
      <c r="D17" s="6"/>
      <c r="E17" s="18" t="s">
        <v>55</v>
      </c>
      <c r="F17" s="5"/>
      <c r="G17" s="17"/>
    </row>
    <row r="18" spans="1:7" s="13" customFormat="1" ht="56.25">
      <c r="A18" s="4"/>
      <c r="B18" s="56"/>
      <c r="C18" s="12" t="s">
        <v>32</v>
      </c>
      <c r="D18" s="6"/>
      <c r="E18" s="18" t="s">
        <v>55</v>
      </c>
      <c r="F18" s="5"/>
      <c r="G18" s="17"/>
    </row>
    <row r="19" spans="1:7" s="13" customFormat="1" ht="56.25">
      <c r="A19" s="4"/>
      <c r="B19" s="56"/>
      <c r="C19" s="12" t="s">
        <v>33</v>
      </c>
      <c r="D19" s="6"/>
      <c r="E19" s="18" t="s">
        <v>55</v>
      </c>
      <c r="F19" s="5"/>
      <c r="G19" s="17"/>
    </row>
    <row r="20" spans="1:7" s="13" customFormat="1" ht="56.25">
      <c r="A20" s="4"/>
      <c r="B20" s="56"/>
      <c r="C20" s="12" t="s">
        <v>34</v>
      </c>
      <c r="D20" s="6"/>
      <c r="E20" s="18" t="s">
        <v>55</v>
      </c>
      <c r="F20" s="5"/>
      <c r="G20" s="17"/>
    </row>
    <row r="21" spans="1:7" s="13" customFormat="1" ht="56.25">
      <c r="A21" s="4"/>
      <c r="B21" s="56"/>
      <c r="C21" s="12" t="s">
        <v>53</v>
      </c>
      <c r="D21" s="6"/>
      <c r="E21" s="18" t="s">
        <v>55</v>
      </c>
      <c r="F21" s="5"/>
      <c r="G21" s="17"/>
    </row>
    <row r="22" spans="1:7" s="13" customFormat="1" ht="56.25">
      <c r="A22" s="4"/>
      <c r="B22" s="56"/>
      <c r="C22" s="12" t="s">
        <v>45</v>
      </c>
      <c r="D22" s="6"/>
      <c r="E22" s="18" t="s">
        <v>55</v>
      </c>
      <c r="F22" s="5"/>
      <c r="G22" s="17"/>
    </row>
    <row r="23" spans="1:7" s="13" customFormat="1" ht="56.25">
      <c r="A23" s="4"/>
      <c r="B23" s="56"/>
      <c r="C23" s="12" t="s">
        <v>46</v>
      </c>
      <c r="D23" s="6"/>
      <c r="E23" s="18" t="s">
        <v>55</v>
      </c>
      <c r="F23" s="5"/>
      <c r="G23" s="17"/>
    </row>
    <row r="24" spans="1:7" s="13" customFormat="1" ht="56.25">
      <c r="A24" s="4"/>
      <c r="B24" s="56"/>
      <c r="C24" s="12" t="s">
        <v>47</v>
      </c>
      <c r="D24" s="6"/>
      <c r="E24" s="18" t="s">
        <v>55</v>
      </c>
      <c r="F24" s="5"/>
      <c r="G24" s="17"/>
    </row>
    <row r="25" spans="1:7" s="13" customFormat="1" ht="56.25">
      <c r="A25" s="4"/>
      <c r="B25" s="56"/>
      <c r="C25" s="12" t="s">
        <v>48</v>
      </c>
      <c r="D25" s="6"/>
      <c r="E25" s="18" t="s">
        <v>55</v>
      </c>
      <c r="F25" s="5"/>
      <c r="G25" s="17"/>
    </row>
    <row r="26" spans="1:7" s="13" customFormat="1" ht="56.25">
      <c r="A26" s="4"/>
      <c r="B26" s="56"/>
      <c r="C26" s="12" t="s">
        <v>49</v>
      </c>
      <c r="D26" s="6"/>
      <c r="E26" s="18" t="s">
        <v>55</v>
      </c>
      <c r="F26" s="5"/>
      <c r="G26" s="17"/>
    </row>
    <row r="27" spans="1:7" s="13" customFormat="1" ht="56.25">
      <c r="A27" s="4"/>
      <c r="B27" s="56"/>
      <c r="C27" s="12" t="s">
        <v>16</v>
      </c>
      <c r="D27" s="6"/>
      <c r="E27" s="18" t="s">
        <v>55</v>
      </c>
      <c r="F27" s="5"/>
      <c r="G27" s="17"/>
    </row>
    <row r="28" spans="1:7" s="24" customFormat="1" ht="56.25">
      <c r="A28" s="19"/>
      <c r="B28" s="57" t="s">
        <v>36</v>
      </c>
      <c r="C28" s="20" t="s">
        <v>35</v>
      </c>
      <c r="D28" s="21"/>
      <c r="E28" s="25" t="s">
        <v>55</v>
      </c>
      <c r="F28" s="22"/>
      <c r="G28" s="23"/>
    </row>
    <row r="29" spans="1:7" s="24" customFormat="1" ht="56.25">
      <c r="A29" s="19"/>
      <c r="B29" s="57"/>
      <c r="C29" s="20" t="s">
        <v>17</v>
      </c>
      <c r="D29" s="21"/>
      <c r="E29" s="25" t="s">
        <v>55</v>
      </c>
      <c r="F29" s="22"/>
      <c r="G29" s="23"/>
    </row>
    <row r="30" spans="1:7" s="24" customFormat="1" ht="56.25">
      <c r="A30" s="19"/>
      <c r="B30" s="57"/>
      <c r="C30" s="20" t="s">
        <v>37</v>
      </c>
      <c r="D30" s="21"/>
      <c r="E30" s="25" t="s">
        <v>55</v>
      </c>
      <c r="F30" s="22"/>
      <c r="G30" s="23"/>
    </row>
    <row r="31" spans="1:7" s="13" customFormat="1" ht="56.25">
      <c r="A31" s="7"/>
      <c r="B31" s="56" t="s">
        <v>11</v>
      </c>
      <c r="C31" s="12" t="s">
        <v>54</v>
      </c>
      <c r="D31" s="10"/>
      <c r="E31" s="18" t="s">
        <v>55</v>
      </c>
      <c r="F31" s="11"/>
      <c r="G31" s="17"/>
    </row>
    <row r="32" spans="1:7" s="13" customFormat="1" ht="56.25">
      <c r="A32" s="7"/>
      <c r="B32" s="58"/>
      <c r="C32" s="12" t="s">
        <v>38</v>
      </c>
      <c r="D32" s="10"/>
      <c r="E32" s="18" t="s">
        <v>55</v>
      </c>
      <c r="F32" s="11"/>
      <c r="G32" s="17"/>
    </row>
    <row r="33" spans="1:7" s="13" customFormat="1" ht="56.25">
      <c r="A33" s="7"/>
      <c r="B33" s="58"/>
      <c r="C33" s="12" t="s">
        <v>39</v>
      </c>
      <c r="D33" s="10"/>
      <c r="E33" s="18" t="s">
        <v>55</v>
      </c>
      <c r="F33" s="11"/>
      <c r="G33" s="17"/>
    </row>
    <row r="34" spans="1:7" s="24" customFormat="1" ht="56.25">
      <c r="A34" s="55"/>
      <c r="B34" s="57" t="s">
        <v>10</v>
      </c>
      <c r="C34" s="20" t="s">
        <v>40</v>
      </c>
      <c r="D34" s="66"/>
      <c r="E34" s="25" t="s">
        <v>55</v>
      </c>
      <c r="F34" s="65"/>
      <c r="G34" s="23"/>
    </row>
    <row r="35" spans="1:7" s="24" customFormat="1" ht="75">
      <c r="A35" s="55"/>
      <c r="B35" s="57"/>
      <c r="C35" s="20" t="s">
        <v>14</v>
      </c>
      <c r="D35" s="66"/>
      <c r="E35" s="25" t="s">
        <v>55</v>
      </c>
      <c r="F35" s="65"/>
      <c r="G35" s="23"/>
    </row>
    <row r="36" spans="1:7" s="24" customFormat="1" ht="56.25">
      <c r="A36" s="55"/>
      <c r="B36" s="57"/>
      <c r="C36" s="20" t="s">
        <v>41</v>
      </c>
      <c r="D36" s="66"/>
      <c r="E36" s="25" t="s">
        <v>55</v>
      </c>
      <c r="F36" s="65"/>
      <c r="G36" s="23"/>
    </row>
    <row r="37" spans="1:7" s="24" customFormat="1" ht="56.25">
      <c r="A37" s="55"/>
      <c r="B37" s="57"/>
      <c r="C37" s="20" t="s">
        <v>42</v>
      </c>
      <c r="D37" s="66"/>
      <c r="E37" s="25" t="s">
        <v>55</v>
      </c>
      <c r="F37" s="65"/>
      <c r="G37" s="23"/>
    </row>
    <row r="38" spans="1:7" s="24" customFormat="1" ht="56.25">
      <c r="A38" s="55"/>
      <c r="B38" s="57"/>
      <c r="C38" s="20" t="s">
        <v>43</v>
      </c>
      <c r="D38" s="66"/>
      <c r="E38" s="25" t="s">
        <v>55</v>
      </c>
      <c r="F38" s="65"/>
      <c r="G38" s="23"/>
    </row>
    <row r="39" spans="1:7" s="24" customFormat="1" ht="56.25">
      <c r="A39" s="55"/>
      <c r="B39" s="57"/>
      <c r="C39" s="20" t="s">
        <v>18</v>
      </c>
      <c r="D39" s="66"/>
      <c r="E39" s="25" t="s">
        <v>55</v>
      </c>
      <c r="F39" s="65"/>
      <c r="G39" s="23"/>
    </row>
    <row r="40" spans="1:7" s="24" customFormat="1" ht="56.25">
      <c r="A40" s="55"/>
      <c r="B40" s="57"/>
      <c r="C40" s="20" t="s">
        <v>19</v>
      </c>
      <c r="D40" s="66"/>
      <c r="E40" s="25" t="s">
        <v>55</v>
      </c>
      <c r="F40" s="65"/>
      <c r="G40" s="23"/>
    </row>
    <row r="63" spans="5:6">
      <c r="E63" s="27"/>
      <c r="F63" s="9"/>
    </row>
    <row r="64" spans="5:6">
      <c r="E64" s="27"/>
      <c r="F64" s="9"/>
    </row>
    <row r="65" spans="5:6">
      <c r="E65" s="27"/>
      <c r="F65" s="9"/>
    </row>
    <row r="66" spans="5:6">
      <c r="E66" s="27"/>
      <c r="F66" s="9"/>
    </row>
  </sheetData>
  <mergeCells count="12">
    <mergeCell ref="B1:G1"/>
    <mergeCell ref="B34:B40"/>
    <mergeCell ref="F34:F40"/>
    <mergeCell ref="D34:D40"/>
    <mergeCell ref="A34:A40"/>
    <mergeCell ref="B17:B27"/>
    <mergeCell ref="B28:B30"/>
    <mergeCell ref="B31:B33"/>
    <mergeCell ref="B2:B7"/>
    <mergeCell ref="B8:B11"/>
    <mergeCell ref="B12:B13"/>
    <mergeCell ref="B14:B16"/>
  </mergeCells>
  <conditionalFormatting sqref="E28:E30 E34:E40 E8:E11 E14:E16">
    <cfRule type="containsText" dxfId="5" priority="43" operator="containsText" text="D. Statement is realized">
      <formula>NOT(ISERROR(SEARCH("D. Statement is realized",E8)))</formula>
    </cfRule>
    <cfRule type="containsText" dxfId="4" priority="44" operator="containsText" text="B. Statement is">
      <formula>NOT(ISERROR(SEARCH("B. Statement is",E8)))</formula>
    </cfRule>
    <cfRule type="containsText" dxfId="3" priority="45" operator="containsText" text="Select the statement">
      <formula>NOT(ISERROR(SEARCH("Select the statement",E8)))</formula>
    </cfRule>
    <cfRule type="containsText" dxfId="2" priority="46" operator="containsText" text="E. Statement is fully">
      <formula>NOT(ISERROR(SEARCH("E. Statement is fully",E8)))</formula>
    </cfRule>
    <cfRule type="containsText" dxfId="1" priority="47" operator="containsText" text="C. Statement is partially">
      <formula>NOT(ISERROR(SEARCH("C. Statement is partially",E8)))</formula>
    </cfRule>
    <cfRule type="containsText" dxfId="0" priority="48" operator="containsText" text="A. Statement is unrealized">
      <formula>NOT(ISERROR(SEARCH("A. Statement is unrealized",E8)))</formula>
    </cfRule>
  </conditionalFormatting>
  <dataValidations count="1">
    <dataValidation type="list" allowBlank="1" showInputMessage="1" showErrorMessage="1" sqref="E2:E40" xr:uid="{093034FC-C581-45FF-AE77-2A6CD7079BC8}">
      <formula1>"1, 2, 3, 4, 5"</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90CF-E247-4A45-B1FA-9EA6E36069A3}">
  <sheetPr>
    <pageSetUpPr fitToPage="1"/>
  </sheetPr>
  <dimension ref="A1:AL130"/>
  <sheetViews>
    <sheetView topLeftCell="A34" zoomScale="110" zoomScaleNormal="110" workbookViewId="0">
      <selection activeCell="D12" sqref="D12"/>
    </sheetView>
  </sheetViews>
  <sheetFormatPr defaultRowHeight="15.75"/>
  <cols>
    <col min="1" max="1" width="3.28515625" style="43" customWidth="1"/>
    <col min="2" max="2" width="30.85546875" style="43" customWidth="1"/>
    <col min="3" max="3" width="14.140625" style="53" bestFit="1" customWidth="1"/>
    <col min="4" max="4" width="30.85546875" style="43" customWidth="1"/>
    <col min="5" max="5" width="13" style="43" customWidth="1"/>
    <col min="6" max="16384" width="9.140625" style="43"/>
  </cols>
  <sheetData>
    <row r="1" spans="1:38">
      <c r="A1" s="41"/>
      <c r="B1" s="41"/>
      <c r="C1" s="42"/>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row>
    <row r="2" spans="1:38">
      <c r="A2" s="41"/>
      <c r="B2" s="44" t="s">
        <v>58</v>
      </c>
      <c r="C2" s="44" t="s">
        <v>62</v>
      </c>
      <c r="D2" s="44" t="s">
        <v>61</v>
      </c>
      <c r="E2" s="44" t="s">
        <v>63</v>
      </c>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38" ht="15" customHeight="1">
      <c r="A3" s="41"/>
      <c r="B3" s="45" t="s">
        <v>9</v>
      </c>
      <c r="C3" s="46">
        <v>6</v>
      </c>
      <c r="D3" s="46">
        <v>30</v>
      </c>
      <c r="E3" s="47">
        <f>SUM('CX Capacity Assessment'!E2:E7)</f>
        <v>0</v>
      </c>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38" ht="15" customHeight="1">
      <c r="A4" s="41"/>
      <c r="B4" s="45" t="s">
        <v>8</v>
      </c>
      <c r="C4" s="46">
        <v>4</v>
      </c>
      <c r="D4" s="46">
        <v>20</v>
      </c>
      <c r="E4" s="47">
        <f>SUM('CX Capacity Assessment'!E8:E11)</f>
        <v>0</v>
      </c>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38" ht="15" customHeight="1">
      <c r="A5" s="41"/>
      <c r="B5" s="45" t="s">
        <v>12</v>
      </c>
      <c r="C5" s="46">
        <v>2</v>
      </c>
      <c r="D5" s="46">
        <v>10</v>
      </c>
      <c r="E5" s="47">
        <f>SUM('CX Capacity Assessment'!E12:E13)</f>
        <v>0</v>
      </c>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ht="15" customHeight="1">
      <c r="A6" s="41"/>
      <c r="B6" s="45" t="s">
        <v>50</v>
      </c>
      <c r="C6" s="46">
        <v>3</v>
      </c>
      <c r="D6" s="46">
        <v>15</v>
      </c>
      <c r="E6" s="47">
        <f>SUM('CX Capacity Assessment'!E14:E16)</f>
        <v>0</v>
      </c>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row>
    <row r="7" spans="1:38" ht="15" customHeight="1">
      <c r="A7" s="41"/>
      <c r="B7" s="45" t="s">
        <v>7</v>
      </c>
      <c r="C7" s="46">
        <v>11</v>
      </c>
      <c r="D7" s="46">
        <v>55</v>
      </c>
      <c r="E7" s="47">
        <f>SUM('CX Capacity Assessment'!E17:E27)</f>
        <v>0</v>
      </c>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row>
    <row r="8" spans="1:38" ht="15" customHeight="1">
      <c r="A8" s="41"/>
      <c r="B8" s="45" t="s">
        <v>56</v>
      </c>
      <c r="C8" s="46">
        <v>3</v>
      </c>
      <c r="D8" s="46">
        <v>15</v>
      </c>
      <c r="E8" s="47">
        <f>SUM('CX Capacity Assessment'!E28:E30)</f>
        <v>0</v>
      </c>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row>
    <row r="9" spans="1:38" ht="15" customHeight="1">
      <c r="A9" s="41"/>
      <c r="B9" s="45" t="s">
        <v>11</v>
      </c>
      <c r="C9" s="46">
        <v>3</v>
      </c>
      <c r="D9" s="46">
        <v>15</v>
      </c>
      <c r="E9" s="47">
        <f>SUM('CX Capacity Assessment'!E31:E33)</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row>
    <row r="10" spans="1:38" ht="15" customHeight="1">
      <c r="A10" s="41"/>
      <c r="B10" s="45" t="s">
        <v>57</v>
      </c>
      <c r="C10" s="46">
        <v>7</v>
      </c>
      <c r="D10" s="46">
        <v>35</v>
      </c>
      <c r="E10" s="47">
        <f>SUM('CX Capacity Assessment'!E34:E40)</f>
        <v>0</v>
      </c>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row>
    <row r="11" spans="1:38" ht="15" customHeight="1">
      <c r="A11" s="41"/>
      <c r="B11" s="41"/>
      <c r="C11" s="42"/>
      <c r="D11" s="42"/>
      <c r="E11" s="42"/>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row>
    <row r="12" spans="1:38" ht="15" customHeight="1">
      <c r="A12" s="41"/>
      <c r="B12" s="45" t="s">
        <v>59</v>
      </c>
      <c r="C12" s="46">
        <v>39</v>
      </c>
      <c r="D12" s="46">
        <f>SUM(D3:D10)</f>
        <v>195</v>
      </c>
      <c r="E12" s="47">
        <f>SUM(E3:E10)</f>
        <v>0</v>
      </c>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row>
    <row r="13" spans="1:38" ht="15" customHeight="1">
      <c r="A13" s="41"/>
      <c r="B13" s="41"/>
      <c r="C13" s="42"/>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row>
    <row r="14" spans="1:38" ht="15" customHeight="1">
      <c r="A14" s="41"/>
      <c r="B14" s="30" t="s">
        <v>60</v>
      </c>
      <c r="C14" s="31"/>
      <c r="D14" s="32"/>
      <c r="E14" s="48"/>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row>
    <row r="15" spans="1:38" ht="15" customHeight="1">
      <c r="A15" s="41"/>
      <c r="B15" s="33" t="s">
        <v>65</v>
      </c>
      <c r="C15" s="29"/>
      <c r="D15" s="28"/>
      <c r="E15" s="49"/>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row>
    <row r="16" spans="1:38" ht="15" customHeight="1">
      <c r="A16" s="41"/>
      <c r="B16" s="33" t="s">
        <v>66</v>
      </c>
      <c r="C16" s="29"/>
      <c r="D16" s="28"/>
      <c r="E16" s="49"/>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row>
    <row r="17" spans="1:38" ht="15" customHeight="1">
      <c r="A17" s="41"/>
      <c r="B17" s="33" t="s">
        <v>67</v>
      </c>
      <c r="C17" s="29"/>
      <c r="D17" s="28"/>
      <c r="E17" s="49"/>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row>
    <row r="18" spans="1:38" ht="15" customHeight="1">
      <c r="A18" s="41"/>
      <c r="B18" s="34" t="s">
        <v>68</v>
      </c>
      <c r="C18" s="35"/>
      <c r="D18" s="36"/>
      <c r="E18" s="50"/>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1:38" ht="15" customHeight="1">
      <c r="A19" s="41"/>
      <c r="B19" s="28"/>
      <c r="C19" s="29"/>
      <c r="D19" s="28"/>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row>
    <row r="20" spans="1:38" ht="15" customHeight="1">
      <c r="A20" s="41"/>
      <c r="B20" s="37" t="s">
        <v>64</v>
      </c>
      <c r="C20" s="38"/>
      <c r="D20" s="39"/>
      <c r="E20" s="51"/>
      <c r="F20" s="51"/>
      <c r="G20" s="52"/>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row>
    <row r="21" spans="1:38" ht="15" customHeight="1">
      <c r="A21" s="41"/>
      <c r="B21" s="28"/>
      <c r="C21" s="29"/>
      <c r="D21" s="28"/>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row>
    <row r="22" spans="1:38" ht="15" customHeight="1">
      <c r="A22" s="41"/>
      <c r="B22" s="28"/>
      <c r="C22" s="29"/>
      <c r="D22" s="28"/>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row>
    <row r="23" spans="1:38" ht="15" customHeight="1">
      <c r="A23" s="41"/>
      <c r="B23" s="28"/>
      <c r="C23" s="29"/>
      <c r="D23" s="28"/>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row>
    <row r="24" spans="1:38" ht="15" customHeight="1">
      <c r="A24" s="41"/>
      <c r="B24" s="28"/>
      <c r="C24" s="29"/>
      <c r="D24" s="28"/>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row>
    <row r="25" spans="1:38" ht="15" customHeight="1">
      <c r="A25" s="41"/>
      <c r="B25" s="28"/>
      <c r="C25" s="29"/>
      <c r="D25" s="28"/>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row>
    <row r="26" spans="1:38" ht="15" customHeight="1">
      <c r="A26" s="41"/>
      <c r="B26" s="28"/>
      <c r="C26" s="29"/>
      <c r="D26" s="28"/>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row>
    <row r="27" spans="1:38" ht="15" customHeight="1">
      <c r="A27" s="41"/>
      <c r="B27" s="28"/>
      <c r="C27" s="29"/>
      <c r="D27" s="28"/>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row>
    <row r="28" spans="1:38" ht="15" customHeight="1">
      <c r="A28" s="41"/>
      <c r="B28" s="28"/>
      <c r="C28" s="29"/>
      <c r="D28" s="28"/>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row>
    <row r="29" spans="1:38" ht="15" customHeight="1">
      <c r="A29" s="41"/>
      <c r="B29" s="28"/>
      <c r="C29" s="29"/>
      <c r="D29" s="28"/>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row>
    <row r="30" spans="1:38" ht="15" customHeight="1">
      <c r="A30" s="41"/>
      <c r="B30" s="28"/>
      <c r="C30" s="29"/>
      <c r="D30" s="28"/>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row>
    <row r="31" spans="1:38" ht="15" customHeight="1">
      <c r="A31" s="41"/>
      <c r="B31" s="28"/>
      <c r="C31" s="29"/>
      <c r="D31" s="28"/>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row>
    <row r="32" spans="1:38" ht="15" customHeight="1">
      <c r="A32" s="41"/>
      <c r="B32" s="28"/>
      <c r="C32" s="29"/>
      <c r="D32" s="28"/>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row>
    <row r="33" spans="1:38" ht="15" customHeight="1">
      <c r="A33" s="41"/>
      <c r="B33" s="28"/>
      <c r="C33" s="29"/>
      <c r="D33" s="28"/>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row>
    <row r="34" spans="1:38" ht="15" customHeight="1">
      <c r="A34" s="41"/>
      <c r="B34" s="41"/>
      <c r="C34" s="42"/>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row>
    <row r="35" spans="1:38" ht="15" customHeight="1">
      <c r="A35" s="41"/>
      <c r="B35" s="41"/>
      <c r="C35" s="42"/>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row>
    <row r="36" spans="1:38" ht="15" customHeight="1">
      <c r="A36" s="41"/>
      <c r="B36" s="41"/>
      <c r="C36" s="42"/>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row>
    <row r="37" spans="1:38" ht="15" customHeight="1">
      <c r="A37" s="41"/>
      <c r="B37" s="41"/>
      <c r="C37" s="42"/>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row>
    <row r="38" spans="1:38" ht="15" customHeight="1">
      <c r="A38" s="41"/>
      <c r="B38" s="41"/>
      <c r="C38" s="42"/>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row>
    <row r="39" spans="1:38" ht="15" customHeight="1">
      <c r="A39" s="41"/>
      <c r="B39" s="41"/>
      <c r="C39" s="42"/>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row>
    <row r="40" spans="1:38" ht="15" customHeight="1">
      <c r="A40" s="41"/>
      <c r="B40" s="41"/>
      <c r="C40" s="42"/>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row>
    <row r="41" spans="1:38" ht="15" customHeight="1">
      <c r="A41" s="41"/>
      <c r="B41" s="41"/>
      <c r="C41" s="42"/>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row>
    <row r="42" spans="1:38">
      <c r="A42" s="41"/>
      <c r="B42" s="41"/>
      <c r="C42" s="42"/>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row>
    <row r="43" spans="1:38">
      <c r="A43" s="41"/>
      <c r="B43" s="41"/>
      <c r="C43" s="42"/>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row>
    <row r="44" spans="1:38">
      <c r="A44" s="41"/>
      <c r="B44" s="41"/>
      <c r="C44" s="42"/>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row>
    <row r="45" spans="1:38">
      <c r="A45" s="41"/>
      <c r="B45" s="41"/>
      <c r="C45" s="42"/>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row>
    <row r="46" spans="1:38">
      <c r="A46" s="41"/>
      <c r="B46" s="41"/>
      <c r="C46" s="42"/>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row>
    <row r="47" spans="1:38">
      <c r="A47" s="41"/>
      <c r="B47" s="41"/>
      <c r="C47" s="42"/>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row>
    <row r="48" spans="1:38">
      <c r="A48" s="41"/>
      <c r="B48" s="41"/>
      <c r="C48" s="42"/>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row>
    <row r="49" spans="1:38">
      <c r="A49" s="41"/>
      <c r="B49" s="41"/>
      <c r="C49" s="42"/>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row>
    <row r="50" spans="1:38">
      <c r="A50" s="41"/>
      <c r="B50" s="41"/>
      <c r="C50" s="42"/>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row>
    <row r="51" spans="1:38">
      <c r="A51" s="41"/>
      <c r="B51" s="41"/>
      <c r="C51" s="42"/>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row>
    <row r="52" spans="1:38">
      <c r="A52" s="41"/>
      <c r="B52" s="41"/>
      <c r="C52" s="42"/>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row>
    <row r="53" spans="1:38">
      <c r="A53" s="41"/>
      <c r="B53" s="41"/>
      <c r="C53" s="42"/>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row>
    <row r="54" spans="1:38">
      <c r="A54" s="41"/>
      <c r="B54" s="41"/>
      <c r="C54" s="42"/>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row>
    <row r="55" spans="1:38">
      <c r="A55" s="41"/>
      <c r="B55" s="41"/>
      <c r="C55" s="42"/>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row>
    <row r="56" spans="1:38">
      <c r="A56" s="41"/>
      <c r="B56" s="41"/>
      <c r="C56" s="42"/>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row>
    <row r="57" spans="1:38">
      <c r="A57" s="41"/>
      <c r="B57" s="41"/>
      <c r="C57" s="42"/>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row>
    <row r="58" spans="1:38">
      <c r="A58" s="41"/>
      <c r="B58" s="41"/>
      <c r="C58" s="42"/>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row>
    <row r="59" spans="1:38">
      <c r="A59" s="41"/>
      <c r="B59" s="41"/>
      <c r="C59" s="42"/>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row>
    <row r="60" spans="1:38">
      <c r="A60" s="41"/>
      <c r="B60" s="41"/>
      <c r="C60" s="42"/>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row>
    <row r="61" spans="1:38">
      <c r="A61" s="41"/>
      <c r="B61" s="41"/>
      <c r="C61" s="42"/>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row>
    <row r="62" spans="1:38">
      <c r="A62" s="41"/>
      <c r="B62" s="41"/>
      <c r="C62" s="42"/>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row>
    <row r="63" spans="1:38">
      <c r="A63" s="41"/>
      <c r="B63" s="41"/>
      <c r="C63" s="42"/>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row>
    <row r="64" spans="1:38">
      <c r="A64" s="41"/>
      <c r="B64" s="41"/>
      <c r="C64" s="42"/>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row>
    <row r="65" spans="1:38">
      <c r="A65" s="41"/>
      <c r="B65" s="41"/>
      <c r="C65" s="42"/>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row>
    <row r="66" spans="1:38">
      <c r="A66" s="41"/>
      <c r="B66" s="41"/>
      <c r="C66" s="42"/>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row>
    <row r="67" spans="1:38">
      <c r="A67" s="41"/>
      <c r="B67" s="41"/>
      <c r="C67" s="42"/>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row>
    <row r="68" spans="1:38">
      <c r="A68" s="41"/>
      <c r="B68" s="41"/>
      <c r="C68" s="42"/>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row>
    <row r="69" spans="1:38">
      <c r="A69" s="41"/>
      <c r="B69" s="41"/>
      <c r="C69" s="42"/>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row>
    <row r="70" spans="1:38">
      <c r="A70" s="41"/>
      <c r="B70" s="41"/>
      <c r="C70" s="42"/>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row>
    <row r="71" spans="1:38">
      <c r="A71" s="41"/>
      <c r="B71" s="41"/>
      <c r="C71" s="42"/>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row>
    <row r="72" spans="1:38">
      <c r="A72" s="41"/>
      <c r="B72" s="41"/>
      <c r="C72" s="42"/>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row>
    <row r="73" spans="1:38">
      <c r="A73" s="41"/>
      <c r="B73" s="41"/>
      <c r="C73" s="42"/>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row>
    <row r="74" spans="1:38">
      <c r="A74" s="41"/>
      <c r="B74" s="41"/>
      <c r="C74" s="42"/>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row>
    <row r="75" spans="1:38">
      <c r="A75" s="41"/>
      <c r="B75" s="41"/>
      <c r="C75" s="42"/>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row>
    <row r="76" spans="1:38">
      <c r="A76" s="41"/>
      <c r="B76" s="41"/>
      <c r="C76" s="42"/>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row>
    <row r="77" spans="1:38">
      <c r="A77" s="41"/>
      <c r="B77" s="41"/>
      <c r="C77" s="42"/>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row>
    <row r="78" spans="1:38">
      <c r="A78" s="41"/>
      <c r="B78" s="41"/>
      <c r="C78" s="42"/>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row>
    <row r="79" spans="1:38">
      <c r="A79" s="41"/>
      <c r="B79" s="41"/>
      <c r="C79" s="42"/>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row>
    <row r="80" spans="1:38">
      <c r="A80" s="41"/>
      <c r="B80" s="41"/>
      <c r="C80" s="42"/>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row>
    <row r="81" spans="1:38">
      <c r="A81" s="41"/>
      <c r="B81" s="41"/>
      <c r="C81" s="42"/>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row>
    <row r="82" spans="1:38">
      <c r="A82" s="41"/>
      <c r="B82" s="41"/>
      <c r="C82" s="42"/>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row>
    <row r="83" spans="1:38">
      <c r="A83" s="41"/>
      <c r="B83" s="41"/>
      <c r="C83" s="42"/>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row>
    <row r="84" spans="1:38">
      <c r="A84" s="41"/>
      <c r="B84" s="41"/>
      <c r="C84" s="42"/>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row>
    <row r="85" spans="1:38">
      <c r="A85" s="41"/>
      <c r="B85" s="41"/>
      <c r="C85" s="42"/>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row>
    <row r="86" spans="1:38">
      <c r="A86" s="41"/>
      <c r="B86" s="41"/>
      <c r="C86" s="42"/>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row>
    <row r="87" spans="1:38">
      <c r="A87" s="41"/>
      <c r="B87" s="41"/>
      <c r="C87" s="42"/>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row>
    <row r="88" spans="1:38">
      <c r="A88" s="41"/>
      <c r="B88" s="41"/>
      <c r="C88" s="42"/>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row>
    <row r="89" spans="1:38">
      <c r="A89" s="41"/>
      <c r="B89" s="41"/>
      <c r="C89" s="42"/>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row>
    <row r="90" spans="1:38">
      <c r="A90" s="41"/>
      <c r="B90" s="41"/>
      <c r="C90" s="42"/>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row>
    <row r="91" spans="1:38">
      <c r="A91" s="41"/>
      <c r="B91" s="41"/>
      <c r="C91" s="42"/>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row>
    <row r="92" spans="1:38">
      <c r="A92" s="41"/>
      <c r="B92" s="41"/>
      <c r="C92" s="42"/>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row>
    <row r="93" spans="1:38">
      <c r="A93" s="41"/>
      <c r="B93" s="41"/>
      <c r="C93" s="42"/>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row>
    <row r="94" spans="1:38">
      <c r="A94" s="41"/>
      <c r="B94" s="41"/>
      <c r="C94" s="42"/>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row>
    <row r="95" spans="1:38">
      <c r="A95" s="41"/>
      <c r="B95" s="41"/>
      <c r="C95" s="42"/>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row>
    <row r="96" spans="1:38">
      <c r="A96" s="41"/>
      <c r="B96" s="41"/>
      <c r="C96" s="42"/>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row>
    <row r="97" spans="1:38">
      <c r="A97" s="41"/>
      <c r="B97" s="41"/>
      <c r="C97" s="42"/>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row>
    <row r="98" spans="1:38">
      <c r="A98" s="41"/>
      <c r="B98" s="41"/>
      <c r="C98" s="42"/>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row>
    <row r="99" spans="1:38">
      <c r="A99" s="41"/>
      <c r="B99" s="41"/>
      <c r="C99" s="42"/>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row>
    <row r="100" spans="1:38">
      <c r="A100" s="41"/>
      <c r="B100" s="41"/>
      <c r="C100" s="42"/>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row>
    <row r="101" spans="1:38">
      <c r="A101" s="41"/>
      <c r="B101" s="41"/>
      <c r="C101" s="42"/>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row>
    <row r="102" spans="1:38">
      <c r="A102" s="41"/>
      <c r="B102" s="41"/>
      <c r="C102" s="42"/>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row>
    <row r="103" spans="1:38">
      <c r="A103" s="41"/>
      <c r="B103" s="41"/>
      <c r="C103" s="42"/>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row>
    <row r="104" spans="1:38">
      <c r="A104" s="41"/>
      <c r="B104" s="41"/>
      <c r="C104" s="42"/>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row>
    <row r="105" spans="1:38">
      <c r="A105" s="41"/>
      <c r="B105" s="41"/>
      <c r="C105" s="42"/>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row>
    <row r="106" spans="1:38">
      <c r="A106" s="41"/>
      <c r="B106" s="41"/>
      <c r="C106" s="42"/>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row>
    <row r="107" spans="1:38">
      <c r="A107" s="41"/>
      <c r="B107" s="41"/>
      <c r="C107" s="42"/>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row>
    <row r="108" spans="1:38">
      <c r="A108" s="41"/>
      <c r="B108" s="41"/>
      <c r="C108" s="42"/>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row>
    <row r="109" spans="1:38">
      <c r="A109" s="41"/>
      <c r="B109" s="41"/>
      <c r="C109" s="42"/>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row>
    <row r="110" spans="1:38">
      <c r="A110" s="41"/>
      <c r="B110" s="41"/>
      <c r="C110" s="42"/>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row>
    <row r="111" spans="1:38">
      <c r="A111" s="41"/>
      <c r="B111" s="41"/>
      <c r="C111" s="42"/>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row>
    <row r="112" spans="1:38">
      <c r="A112" s="41"/>
      <c r="B112" s="41"/>
      <c r="C112" s="42"/>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row>
    <row r="113" spans="1:38">
      <c r="A113" s="41"/>
      <c r="B113" s="41"/>
      <c r="C113" s="42"/>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row>
    <row r="114" spans="1:38">
      <c r="A114" s="41"/>
      <c r="B114" s="41"/>
      <c r="C114" s="42"/>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row>
    <row r="115" spans="1:38">
      <c r="A115" s="41"/>
      <c r="B115" s="41"/>
      <c r="C115" s="42"/>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row>
    <row r="116" spans="1:38">
      <c r="A116" s="41"/>
      <c r="B116" s="41"/>
      <c r="C116" s="42"/>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row>
    <row r="117" spans="1:38">
      <c r="A117" s="41"/>
      <c r="B117" s="41"/>
      <c r="C117" s="42"/>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row>
    <row r="118" spans="1:38">
      <c r="A118" s="41"/>
      <c r="B118" s="41"/>
      <c r="C118" s="42"/>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row>
    <row r="119" spans="1:38">
      <c r="A119" s="41"/>
      <c r="B119" s="41"/>
      <c r="C119" s="42"/>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row>
    <row r="120" spans="1:38">
      <c r="A120" s="41"/>
      <c r="B120" s="41"/>
      <c r="C120" s="42"/>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row>
    <row r="121" spans="1:38">
      <c r="A121" s="41"/>
      <c r="B121" s="41"/>
      <c r="C121" s="42"/>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row>
    <row r="122" spans="1:38">
      <c r="A122" s="41"/>
      <c r="B122" s="41"/>
      <c r="C122" s="42"/>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row>
    <row r="123" spans="1:38">
      <c r="A123" s="41"/>
      <c r="B123" s="41"/>
      <c r="C123" s="42"/>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row>
    <row r="124" spans="1:38">
      <c r="A124" s="41"/>
      <c r="B124" s="41"/>
      <c r="C124" s="42"/>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row>
    <row r="125" spans="1:38">
      <c r="A125" s="41"/>
      <c r="B125" s="41"/>
      <c r="C125" s="42"/>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row>
    <row r="126" spans="1:38">
      <c r="A126" s="41"/>
      <c r="B126" s="41"/>
      <c r="C126" s="42"/>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row>
    <row r="127" spans="1:38">
      <c r="A127" s="41"/>
      <c r="B127" s="41"/>
      <c r="C127" s="42"/>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row>
    <row r="128" spans="1:38">
      <c r="A128" s="41"/>
      <c r="B128" s="41"/>
      <c r="C128" s="42"/>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row>
    <row r="129" spans="1:38">
      <c r="A129" s="41"/>
      <c r="B129" s="41"/>
      <c r="C129" s="42"/>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row>
    <row r="130" spans="1:38">
      <c r="A130" s="41"/>
      <c r="B130" s="41"/>
      <c r="C130" s="42"/>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row>
  </sheetData>
  <pageMargins left="0.25" right="0.25" top="0.75" bottom="0.75" header="0.3" footer="0.3"/>
  <pageSetup scale="92"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21"/>
  <sheetViews>
    <sheetView zoomScale="180" zoomScaleNormal="180" workbookViewId="0">
      <selection activeCell="B19" sqref="B19"/>
    </sheetView>
  </sheetViews>
  <sheetFormatPr defaultColWidth="8.7109375" defaultRowHeight="15"/>
  <cols>
    <col min="2" max="2" width="122.28515625" customWidth="1"/>
  </cols>
  <sheetData>
    <row r="1" spans="2:2">
      <c r="B1" t="s">
        <v>1</v>
      </c>
    </row>
    <row r="2" spans="2:2" ht="16.5">
      <c r="B2" s="3" t="s">
        <v>2</v>
      </c>
    </row>
    <row r="3" spans="2:2" ht="16.5">
      <c r="B3" s="3" t="s">
        <v>3</v>
      </c>
    </row>
    <row r="4" spans="2:2" ht="16.5">
      <c r="B4" s="3" t="s">
        <v>4</v>
      </c>
    </row>
    <row r="5" spans="2:2" ht="16.5">
      <c r="B5" s="3" t="s">
        <v>5</v>
      </c>
    </row>
    <row r="6" spans="2:2" ht="16.5">
      <c r="B6" s="3" t="s">
        <v>6</v>
      </c>
    </row>
    <row r="7" spans="2:2" ht="16.5">
      <c r="B7" s="3"/>
    </row>
    <row r="9" spans="2:2" ht="16.5">
      <c r="B9" s="3"/>
    </row>
    <row r="10" spans="2:2" ht="16.5">
      <c r="B10" s="3"/>
    </row>
    <row r="11" spans="2:2" ht="16.5">
      <c r="B11" s="3"/>
    </row>
    <row r="12" spans="2:2" ht="16.5">
      <c r="B12" s="3"/>
    </row>
    <row r="13" spans="2:2" ht="16.5">
      <c r="B13" s="3"/>
    </row>
    <row r="14" spans="2:2" ht="16.5">
      <c r="B14" s="3"/>
    </row>
    <row r="15" spans="2:2" ht="16.5">
      <c r="B15" s="3"/>
    </row>
    <row r="17" spans="2:2" ht="16.5">
      <c r="B17" s="3"/>
    </row>
    <row r="18" spans="2:2" ht="16.5">
      <c r="B18" s="3"/>
    </row>
    <row r="19" spans="2:2" ht="16.5">
      <c r="B19" s="3"/>
    </row>
    <row r="20" spans="2:2" ht="16.5">
      <c r="B20" s="3"/>
    </row>
    <row r="21" spans="2:2" ht="16.5">
      <c r="B21"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1C309F168B9E4FBFC6793F44462F12" ma:contentTypeVersion="11" ma:contentTypeDescription="Create a new document." ma:contentTypeScope="" ma:versionID="0c5cdbddcf676adbfc1b3b164824715c">
  <xsd:schema xmlns:xsd="http://www.w3.org/2001/XMLSchema" xmlns:xs="http://www.w3.org/2001/XMLSchema" xmlns:p="http://schemas.microsoft.com/office/2006/metadata/properties" xmlns:ns2="d3d55549-ed7a-428f-80fc-a7b0cedac9db" xmlns:ns3="c1ea63c3-ea0a-437f-91dc-2ca4b730e6ab" targetNamespace="http://schemas.microsoft.com/office/2006/metadata/properties" ma:root="true" ma:fieldsID="5a5e169f5dea61dd14f21b8b388b66a6" ns2:_="" ns3:_="">
    <xsd:import namespace="d3d55549-ed7a-428f-80fc-a7b0cedac9db"/>
    <xsd:import namespace="c1ea63c3-ea0a-437f-91dc-2ca4b730e6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55549-ed7a-428f-80fc-a7b0cedac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ea63c3-ea0a-437f-91dc-2ca4b730e6a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7C5E6-2DC7-49D2-BD47-15AC1F9AF0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d55549-ed7a-428f-80fc-a7b0cedac9db"/>
    <ds:schemaRef ds:uri="c1ea63c3-ea0a-437f-91dc-2ca4b730e6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49FDF3-6A82-4048-A3A8-DA7D95CDA260}">
  <ds:schemaRefs>
    <ds:schemaRef ds:uri="http://schemas.microsoft.com/sharepoint/v3/contenttype/forms"/>
  </ds:schemaRefs>
</ds:datastoreItem>
</file>

<file path=customXml/itemProps3.xml><?xml version="1.0" encoding="utf-8"?>
<ds:datastoreItem xmlns:ds="http://schemas.openxmlformats.org/officeDocument/2006/customXml" ds:itemID="{533645D1-206D-46C7-9B82-559934D95DB7}">
  <ds:schemaRefs>
    <ds:schemaRef ds:uri="http://schemas.openxmlformats.org/package/2006/metadata/core-properties"/>
    <ds:schemaRef ds:uri="http://purl.org/dc/terms/"/>
    <ds:schemaRef ds:uri="c1ea63c3-ea0a-437f-91dc-2ca4b730e6ab"/>
    <ds:schemaRef ds:uri="http://schemas.microsoft.com/office/2006/documentManagement/types"/>
    <ds:schemaRef ds:uri="http://schemas.microsoft.com/office/2006/metadata/properties"/>
    <ds:schemaRef ds:uri="d3d55549-ed7a-428f-80fc-a7b0cedac9db"/>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CX Capacity Assessment</vt:lpstr>
      <vt:lpstr>Results</vt:lpstr>
      <vt:lpstr>Multiple Choice List</vt:lpstr>
    </vt:vector>
  </TitlesOfParts>
  <Manager/>
  <Company>White House Communications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Boland, Amira C. EOP/OMB</dc:creator>
  <cp:keywords/>
  <dc:description/>
  <cp:lastModifiedBy>Pasakarnis, Thomas</cp:lastModifiedBy>
  <cp:revision/>
  <cp:lastPrinted>2022-09-01T15:24:51Z</cp:lastPrinted>
  <dcterms:created xsi:type="dcterms:W3CDTF">2019-11-20T18:22:31Z</dcterms:created>
  <dcterms:modified xsi:type="dcterms:W3CDTF">2022-09-01T16:11:17Z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0x010100A41C309F168B9E4FBFC6793F44462F12</vt:lpwstr>
  </property>
</Properties>
</file>